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<sst xmlns="http://schemas.openxmlformats.org/spreadsheetml/2006/main" count="127" uniqueCount="71">
  <si>
    <t>工事費内訳書</t>
  </si>
  <si>
    <t>住　　　　所</t>
  </si>
  <si>
    <t>商号又は名称</t>
  </si>
  <si>
    <t>代 表 者 名</t>
  </si>
  <si>
    <t>工 事 名</t>
  </si>
  <si>
    <t>R6徳土　石井神山線　神・阿野井ノ谷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</si>
  <si>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</si>
  <si>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</si>
  <si>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</si>
  <si>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</si>
  <si>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</si>
  <si>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</si>
  <si>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</si>
  <si>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</si>
  <si>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</si>
  <si>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</si>
  <si>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</si>
  <si>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</si>
  <si>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</si>
  <si>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</si>
  <si>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</si>
  <si>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</si>
  <si>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残土処理工</t>
  </si>
  <si>
    <t>土砂等運搬</t>
  </si>
  <si>
    <t>残土等処分</t>
  </si>
  <si>
    <t>排水構造物工</t>
  </si>
  <si>
    <t>作業土工</t>
  </si>
  <si>
    <t>床掘り</t>
  </si>
  <si>
    <t>埋戻し</t>
  </si>
  <si>
    <t>埋戻コンクリート</t>
  </si>
  <si>
    <t>基面整正</t>
  </si>
  <si>
    <t>m2</t>
  </si>
  <si>
    <t>管渠工</t>
  </si>
  <si>
    <t>1号管渠</t>
  </si>
  <si>
    <t>m</t>
  </si>
  <si>
    <t>集水桝･ﾏﾝﾎｰﾙ工</t>
  </si>
  <si>
    <t>1号集水桝</t>
  </si>
  <si>
    <t>基</t>
  </si>
  <si>
    <t>2号集水桝</t>
  </si>
  <si>
    <t>3号集水桝</t>
  </si>
  <si>
    <t>鋼製桝蓋</t>
  </si>
  <si>
    <t>枚</t>
  </si>
  <si>
    <t>場所打水路工</t>
  </si>
  <si>
    <t>1-1号U型側溝</t>
  </si>
  <si>
    <t>1-2号U型側溝</t>
  </si>
  <si>
    <t>2号U型側溝</t>
  </si>
  <si>
    <t>1号復旧U型側溝</t>
  </si>
  <si>
    <t>2号復旧U型側溝</t>
  </si>
  <si>
    <t>嵩上側溝</t>
  </si>
  <si>
    <t>コンクリート蓋</t>
  </si>
  <si>
    <t>鋼製蓋版</t>
  </si>
  <si>
    <t>構造物撤去工</t>
  </si>
  <si>
    <t>構造物取壊し工</t>
  </si>
  <si>
    <t>ｺﾝｸﾘｰﾄ構造物取壊し</t>
  </si>
  <si>
    <t>舗装版取壊し</t>
  </si>
  <si>
    <t>運搬処理工</t>
  </si>
  <si>
    <t>殻運搬処分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</si>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</sst>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G11+G23+G47+G55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100.0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G24+G29+G31+G37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17</v>
      </c>
      <c r="F25" s="13" t="n">
        <v>220.0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90.0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G32+G33+G34+G35+G36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G38+G39+G40+G41+G42+G43+G44+G45+G46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34</v>
      </c>
      <c r="F38" s="13" t="n">
        <v>68.0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34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34</v>
      </c>
      <c r="F40" s="13" t="n">
        <v>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34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34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34</v>
      </c>
      <c r="F43" s="13" t="n">
        <v>46.0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41</v>
      </c>
      <c r="F44" s="13" t="n">
        <v>328.0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41</v>
      </c>
      <c r="F45" s="13" t="n">
        <v>9.0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41</v>
      </c>
      <c r="F46" s="13" t="n">
        <v>6.0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5">
        <f>G48+G52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52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53</v>
      </c>
      <c r="E49" s="12" t="s">
        <v>17</v>
      </c>
      <c r="F49" s="13" t="n">
        <v>32.0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31</v>
      </c>
      <c r="F50" s="13" t="n">
        <v>144.0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31</v>
      </c>
      <c r="F51" s="13" t="n">
        <v>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17</v>
      </c>
      <c r="F53" s="13" t="n">
        <v>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17</v>
      </c>
      <c r="F54" s="13" t="n">
        <v>33.0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57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 t="s">
        <v>61</v>
      </c>
      <c r="B58" s="11"/>
      <c r="C58" s="11"/>
      <c r="D58" s="11"/>
      <c r="E58" s="12" t="s">
        <v>13</v>
      </c>
      <c r="F58" s="13" t="n">
        <v>1.0</v>
      </c>
      <c r="G58" s="15">
        <f>G11+G23+G47+G55</f>
      </c>
      <c r="I58" s="17" t="n">
        <v>49.0</v>
      </c>
      <c r="J58" s="18" t="n">
        <v>20.0</v>
      </c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64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67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68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69</v>
      </c>
      <c r="B66" s="20"/>
      <c r="C66" s="20"/>
      <c r="D66" s="20"/>
      <c r="E66" s="21" t="s">
        <v>70</v>
      </c>
      <c r="F66" s="22" t="s">
        <v>70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C31:D31"/>
    <mergeCell ref="D32"/>
    <mergeCell ref="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B47:D47"/>
    <mergeCell ref="C48:D48"/>
    <mergeCell ref="D49"/>
    <mergeCell ref="D50"/>
    <mergeCell ref="D51"/>
    <mergeCell ref="C52:D52"/>
    <mergeCell ref="D53"/>
    <mergeCell ref="D54"/>
    <mergeCell ref="B55:D55"/>
    <mergeCell ref="C56: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2024-06-17T07:00:07Z</dcterms:created>
  <dc:creator>Apache POI</dc:creator>
</cp:coreProperties>
</file>